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via\Desktop\INSOR\"/>
    </mc:Choice>
  </mc:AlternateContent>
  <xr:revisionPtr revIDLastSave="0" documentId="13_ncr:1_{89BA030C-9B89-4D95-83C0-8FE41180ED74}" xr6:coauthVersionLast="44" xr6:coauthVersionMax="44" xr10:uidLastSave="{00000000-0000-0000-0000-000000000000}"/>
  <bookViews>
    <workbookView xWindow="-120" yWindow="-120" windowWidth="20730" windowHeight="11160" xr2:uid="{C6A3AA0A-C4EE-47D7-B049-7F2AC62A53F6}"/>
  </bookViews>
  <sheets>
    <sheet name="Hoj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6" i="1" l="1"/>
</calcChain>
</file>

<file path=xl/sharedStrings.xml><?xml version="1.0" encoding="utf-8"?>
<sst xmlns="http://schemas.openxmlformats.org/spreadsheetml/2006/main" count="101" uniqueCount="98">
  <si>
    <t>INSOR</t>
  </si>
  <si>
    <t>PROYECTO DE DESARROLLO PLATAFORMA EDUCATIVA</t>
  </si>
  <si>
    <t>ETAPA 1 ACTIVIDAD 1 TAREA 1: Reunión general para analísis del documento</t>
  </si>
  <si>
    <t>ETAPA 1 ACTIVIDAD 1 TAREA 2: Reunión equipo de desarrolo para analísis del documento</t>
  </si>
  <si>
    <t>ETAPA 1 ACTIVIDAD 1 TAREA 3: Reunión equipo de desarrolo para definición de formatos de seguimiento del proyecto</t>
  </si>
  <si>
    <t>ETAPA 1 ACTIVIDAD 1 TAREA 4: Documento descripción general requerimiento - Elaboración de EDT</t>
  </si>
  <si>
    <t>ETAPA 1 ACTIVIDAD 1 TAREA 5: Socialización del documento descripción general del documento y fase de formalización</t>
  </si>
  <si>
    <t>ETAPA 1 ACTIVIDAD 1 TAREA 6: Elaboración de analisis al documento descripción general requerimiento</t>
  </si>
  <si>
    <t>ETAPA 1 ACTIVIDAD 1 TAREA 7: Reunión general para definición la plataforma y la metodología de desarrollo</t>
  </si>
  <si>
    <t>ETAPA 1 ACTIVIDAD 1 TAREA 8: Elaboración y aprobación de acta de definición de requerimientos</t>
  </si>
  <si>
    <t>ETAPA 1 ACTIVIDAD 1 TAREA 9: Definicion de la herramienta tecnologica para el desarrollo del proyecto</t>
  </si>
  <si>
    <t>ETAPA 1 ACTIVIDAD 3 TAREA 1: Definición de objetivos</t>
  </si>
  <si>
    <t>ETAPA 1 ACTIVIDAD 3 TAREA 2: Definición de formatos para seguimiento de objetivos</t>
  </si>
  <si>
    <t>ETAPA 1 ACTIVIDAD 3 TAREA 3: Socialización del plan de desarrollo del proyecto</t>
  </si>
  <si>
    <t>ETAPA 1 ACTIVIDAD 3 TAREA 4: Definición de reuniones para seguimiento del proyecto</t>
  </si>
  <si>
    <t>ETAPA 1 ACTIVIDAD 3 TAREA 5: Definición de formatos y/o actas para seguimiento del proyecto</t>
  </si>
  <si>
    <t>TAREA</t>
  </si>
  <si>
    <t>DIAS DE EJECUCIÓN</t>
  </si>
  <si>
    <t>ESTRUCTURA DE DESAGREGADA DE TRABAJO (EDT)</t>
  </si>
  <si>
    <t>ETAPA 1: Análisis de requisitos y requerimientos</t>
  </si>
  <si>
    <t>ETAPA 1 ACTIVIDAD 1: Documento descripción general requerimiento</t>
  </si>
  <si>
    <t>ETAPA 1 ACTIVIDAD 2: Analisis de requisitos requerimientos</t>
  </si>
  <si>
    <t>ETAPA 1 ACTIVIDAD 3: Fase de planeación y gerencia del proyecto</t>
  </si>
  <si>
    <t>ETAPA 1 ACTIVIDAD 4: Levantamiento del requerimiento detallado</t>
  </si>
  <si>
    <t xml:space="preserve">ETAPA 1 ACTIVIDAD 5: Diseño de la arquitectura </t>
  </si>
  <si>
    <t>ETAPA 2: Diseño y arquitectura</t>
  </si>
  <si>
    <t>ETAPA 2 ACTIVIDAD 1: Documento del diseño y la arquitectura</t>
  </si>
  <si>
    <t>ETAPA 3: Programación</t>
  </si>
  <si>
    <t>ETAPA 3 ACTIVIDAD 1: Desarrollo y programación del requerimiento</t>
  </si>
  <si>
    <t>ETAPA 4: Pruebas</t>
  </si>
  <si>
    <t>ETAPA 4 ACTIVIDAD 1: Documento de pruebas</t>
  </si>
  <si>
    <t>ETAPA 5: Migración ambiente de producción y pruebas UAT</t>
  </si>
  <si>
    <t>ETAPA 5 ACTIVIDAD 1: Plataforma lista y pruebas UAT documentadas</t>
  </si>
  <si>
    <t>ETAPA 6: versionamiento : Novedades- mejoramiento*</t>
  </si>
  <si>
    <t>ETAPA 6 ACTIVIDAD 1: Versionamiento: Novedades- mejoramiento*</t>
  </si>
  <si>
    <t>ETAPA 1 ACTIVIDAD 2 TAREA 1: Reunión de equipo de desarrollo para analisis del documento de reuqerimientos</t>
  </si>
  <si>
    <t>ETAPA 1 ACTIVIDAD 2 TAREA 2: Desarrollo del documento de analisis de requerimientos</t>
  </si>
  <si>
    <t>ETAPA 1 ACTIVIDAD 4 TAREA 1: Descripción de la plataforma.</t>
  </si>
  <si>
    <t>ETAPA 1 ACTIVIDAD 4 TAREA 2: Realización de casos de uso de la plataforma educativa</t>
  </si>
  <si>
    <t>ETAPA 1 ACTIVIDAD 4 TAREA 3: Elaboración de documento de definición de requeriemientos funcionales</t>
  </si>
  <si>
    <t>ETAPA 1 ACTIVIDAD 4 TAREA 4: Elaboración de documento de definición de requeriemientos no funcionales</t>
  </si>
  <si>
    <t>ETAPA 1 ACTIVIDAD 4 TAREA 5: Gráficas de casos de uso</t>
  </si>
  <si>
    <t>ETAPA 1 ACTIVIDAD 4 TAREA 6: Diagramas relacionales de las bases de datos</t>
  </si>
  <si>
    <t>ETAPA 1 ACTIVIDAD 5 TAREA 1: Documento de requerimientos tecnicos de la plataforma educativa</t>
  </si>
  <si>
    <t>ETAPA 1 ACTIVIDAD 5 TAREA 2: Documentación de las bases de datos de la aplicación</t>
  </si>
  <si>
    <t>ETAPA 1 ACTIVIDAD 5 TAREA 3: Documentación de los archivos de la aplicación</t>
  </si>
  <si>
    <t>ETAPA 2 ACTIVIDAD 1 TAREA 1: Revisión y actualización de lineamientos Gobierno Digital</t>
  </si>
  <si>
    <t>ETAPA 2 ACTIVIDAD 1 TAREA 2: Documento de revisión y actualización de lineamientos Gobierno Digital</t>
  </si>
  <si>
    <t>ETAPA 2 ACTIVIDAD 1 TAREA 3: Marco de Interoperabilidad</t>
  </si>
  <si>
    <t>ETAPA 2 ACTIVIDAD 1 TAREA 4: Documento modelo de seguridad de la información de la plataforma educativa.</t>
  </si>
  <si>
    <t>ETAPA 2 ACTIVIDAD 1 TAREA 5: Documento de normatividad de accesibilidad y usabilidad.</t>
  </si>
  <si>
    <t>ETAPA 2 ACTIVIDAD 1 TAREA 6: Documento de estandares de Apertura.</t>
  </si>
  <si>
    <t>ETAPA 2 ACTIVIDAD 1 TAREA 7: Documento implementación de Ubicuidad.</t>
  </si>
  <si>
    <t>ETAPA 2 ACTIVIDAD 1 TAREA 8: Documento Cumplimiento de uso de tecnologías emergentes.</t>
  </si>
  <si>
    <t>ETAPA 2 ACTIVIDAD 1 TAREA 9: Documento de gestión y definición del Proyecto.</t>
  </si>
  <si>
    <t>ETAPA 2 ACTIVIDAD 1 TAREA 10: Documento de ejecución del ciclo de gestión del proyecto.</t>
  </si>
  <si>
    <t>ETAPA 3 ACTIVIDAD 1 TAREA 1: Preparación del servidor de producción sistema de archivos y base de datos</t>
  </si>
  <si>
    <t xml:space="preserve">ETAPA 3 ACTIVIDAD 1 TAREA 2: Bakend: Desarrollo y configuración de la plataforma educativa (archivos y bases de datos) </t>
  </si>
  <si>
    <t>ETAPA 3 ACTIVIDAD 1 TAREA 3: Midleware: Desarrollo y configuración de módulos y/o extensiones de la plataforma educativa.</t>
  </si>
  <si>
    <t>ETAPA 3 ACTIVIDAD 1 TAREA 4: Frontend: Implementación del diseño gráfico sobre la plataforma educativa.</t>
  </si>
  <si>
    <t>ETAPA 3 ACTIVIDAD 1 TAREA 5: Configuración de tipos de contenido de la plataforma educativa.</t>
  </si>
  <si>
    <t>ETAPA 3 ACTIVIDAD 1 TAREA 6: Carga básica de contenidos.</t>
  </si>
  <si>
    <t>ETAPA 4 ACTIVIDAD 1 TAREA 1: Generación de credenciales de acceso para pruebas</t>
  </si>
  <si>
    <t>ETAPA 4 ACTIVIDAD 1 TAREA 2: Realización de pruebas funcionales de la plataforma del lado del usuario</t>
  </si>
  <si>
    <t>ETAPA 4 ACTIVIDAD 1 TAREA 3: Documentación de pruebas funcionales de la plataforma del lado del usuario</t>
  </si>
  <si>
    <t>ETAPA 4 ACTIVIDAD 1 TAREA 4: Realización de pruebas funcionales de la plataforma del lado del administrador</t>
  </si>
  <si>
    <t>ETAPA 4 ACTIVIDAD 1 TAREA 5: Documentación de pruebas funcionales de la plataforma del lado del administrador</t>
  </si>
  <si>
    <t>ETAPA 4 ACTIVIDAD 1 TAREA 6: Revisión y ajuste de los documentos de pruebas</t>
  </si>
  <si>
    <t>ETAPA 5 ACTIVIDAD 1 TAREA 1: Preparación del servidor de producción sistema de archivos y base de datos</t>
  </si>
  <si>
    <t>ETAPA 5 ACTIVIDAD 1 TAREA 2: Backup de archivos y bases de datos</t>
  </si>
  <si>
    <t>ETAPA 5 ACTIVIDAD 1 TAREA 3: Pruebas básicas funcionales y de rutas de la plataforma</t>
  </si>
  <si>
    <t>ETAPA 5 ACTIVIDAD 1 TAREA 4: Elaboración de documento de migración</t>
  </si>
  <si>
    <t>ETAPA 6 ACTIVIDAD 1 TAREA 1: Documento de versionamiento y actualización de la plataforma</t>
  </si>
  <si>
    <t>ETAPA 6 ACTIVIDAD 1 TAREA 2: Desarrollo de mejoras viables identificados durante la realización de la plataforma</t>
  </si>
  <si>
    <t>TOTAL</t>
  </si>
  <si>
    <t>FECHA DE INICIO</t>
  </si>
  <si>
    <t>FECHA FINAL</t>
  </si>
  <si>
    <t>10 DE MARZO</t>
  </si>
  <si>
    <t>20 ABRIL</t>
  </si>
  <si>
    <t>1 DE JUNIO</t>
  </si>
  <si>
    <t>19 DE JUNIO</t>
  </si>
  <si>
    <t>23 DE JUNIO</t>
  </si>
  <si>
    <t>3 DE JULIO</t>
  </si>
  <si>
    <t>6 JULIO</t>
  </si>
  <si>
    <t>31 DE JULIO</t>
  </si>
  <si>
    <t>23 JUNIO</t>
  </si>
  <si>
    <t>1 AGOSTO</t>
  </si>
  <si>
    <t>30 DE OCTUBRE</t>
  </si>
  <si>
    <t>3 DE NOVIEMBRE</t>
  </si>
  <si>
    <t>20 DE NOVIEMBRE</t>
  </si>
  <si>
    <t>23 DE NOVIEMBRE</t>
  </si>
  <si>
    <t>11 DE DICIEMBRE</t>
  </si>
  <si>
    <t>14 DE DICIEMBRE</t>
  </si>
  <si>
    <t>31 DE DICIEMBRE</t>
  </si>
  <si>
    <t>REALIZADO</t>
  </si>
  <si>
    <t>24 DE DICIEMBRE</t>
  </si>
  <si>
    <t>ETAPA 7 ACTIVIDAD 1 TAREA 1: Uso y apropiación</t>
  </si>
  <si>
    <t>26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</si>
</sst>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7" fillId="0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04229-B086-4AAE-BEA6-DC62DD371B02}">
  <dimension ref="A1:E86"/>
  <sheetViews>
    <sheetView tabSelected="1" topLeftCell="A50" workbookViewId="0">
      <selection activeCell="A57" sqref="A57:A66"/>
    </sheetView>
  </sheetViews>
  <sheetFormatPr baseColWidth="10" defaultRowHeight="15" x14ac:dyDescent="0.25"/>
  <cols>
    <col min="1" max="1" width="117.28515625" customWidth="1"/>
    <col min="2" max="2" width="21.28515625" customWidth="1"/>
    <col min="3" max="3" width="18.7109375" customWidth="1"/>
    <col min="4" max="4" width="23.42578125" customWidth="1"/>
  </cols>
  <sheetData>
    <row r="1" spans="1:4" ht="18.75" x14ac:dyDescent="0.3">
      <c r="A1" s="9" t="s">
        <v>0</v>
      </c>
    </row>
    <row r="2" spans="1:4" ht="15.75" x14ac:dyDescent="0.25">
      <c r="A2" s="2" t="s">
        <v>1</v>
      </c>
    </row>
    <row r="3" spans="1:4" x14ac:dyDescent="0.25">
      <c r="A3" s="1" t="s">
        <v>18</v>
      </c>
    </row>
    <row r="6" spans="1:4" ht="15.75" thickBot="1" x14ac:dyDescent="0.3">
      <c r="D6" s="10"/>
    </row>
    <row r="7" spans="1:4" x14ac:dyDescent="0.25">
      <c r="A7" s="11" t="s">
        <v>19</v>
      </c>
      <c r="D7" s="10"/>
    </row>
    <row r="8" spans="1:4" x14ac:dyDescent="0.25">
      <c r="A8" s="13" t="s">
        <v>20</v>
      </c>
      <c r="D8" s="10"/>
    </row>
    <row r="9" spans="1:4" x14ac:dyDescent="0.25">
      <c r="A9" s="13" t="s">
        <v>21</v>
      </c>
      <c r="D9" s="10"/>
    </row>
    <row r="10" spans="1:4" x14ac:dyDescent="0.25">
      <c r="A10" s="13" t="s">
        <v>22</v>
      </c>
      <c r="D10" s="10"/>
    </row>
    <row r="11" spans="1:4" x14ac:dyDescent="0.25">
      <c r="A11" s="13" t="s">
        <v>23</v>
      </c>
      <c r="D11" s="10"/>
    </row>
    <row r="12" spans="1:4" ht="15.75" thickBot="1" x14ac:dyDescent="0.3">
      <c r="A12" s="12" t="s">
        <v>24</v>
      </c>
      <c r="D12" s="10"/>
    </row>
    <row r="13" spans="1:4" ht="15.75" thickBot="1" x14ac:dyDescent="0.3">
      <c r="D13" s="10"/>
    </row>
    <row r="14" spans="1:4" x14ac:dyDescent="0.25">
      <c r="A14" s="11" t="s">
        <v>25</v>
      </c>
      <c r="D14" s="10"/>
    </row>
    <row r="15" spans="1:4" ht="15.75" thickBot="1" x14ac:dyDescent="0.3">
      <c r="A15" s="12" t="s">
        <v>26</v>
      </c>
      <c r="D15" s="10"/>
    </row>
    <row r="16" spans="1:4" ht="15.75" thickBot="1" x14ac:dyDescent="0.3">
      <c r="D16" s="10"/>
    </row>
    <row r="17" spans="1:5" x14ac:dyDescent="0.25">
      <c r="A17" s="11" t="s">
        <v>27</v>
      </c>
      <c r="D17" s="10"/>
    </row>
    <row r="18" spans="1:5" ht="15.75" thickBot="1" x14ac:dyDescent="0.3">
      <c r="A18" s="12" t="s">
        <v>28</v>
      </c>
      <c r="D18" s="10"/>
    </row>
    <row r="19" spans="1:5" ht="15.75" thickBot="1" x14ac:dyDescent="0.3">
      <c r="D19" s="10"/>
    </row>
    <row r="20" spans="1:5" x14ac:dyDescent="0.25">
      <c r="A20" s="11" t="s">
        <v>29</v>
      </c>
      <c r="D20" s="10"/>
    </row>
    <row r="21" spans="1:5" ht="15.75" thickBot="1" x14ac:dyDescent="0.3">
      <c r="A21" s="12" t="s">
        <v>30</v>
      </c>
      <c r="D21" s="10"/>
    </row>
    <row r="22" spans="1:5" ht="15.75" thickBot="1" x14ac:dyDescent="0.3">
      <c r="D22" s="10"/>
    </row>
    <row r="23" spans="1:5" x14ac:dyDescent="0.25">
      <c r="A23" s="11" t="s">
        <v>31</v>
      </c>
      <c r="D23" s="10"/>
    </row>
    <row r="24" spans="1:5" ht="15.75" thickBot="1" x14ac:dyDescent="0.3">
      <c r="A24" s="12" t="s">
        <v>32</v>
      </c>
      <c r="D24" s="10"/>
    </row>
    <row r="25" spans="1:5" ht="15.75" thickBot="1" x14ac:dyDescent="0.3">
      <c r="D25" s="10"/>
    </row>
    <row r="26" spans="1:5" x14ac:dyDescent="0.25">
      <c r="A26" s="11" t="s">
        <v>33</v>
      </c>
      <c r="D26" s="10"/>
    </row>
    <row r="27" spans="1:5" ht="15.75" thickBot="1" x14ac:dyDescent="0.3">
      <c r="A27" s="12" t="s">
        <v>34</v>
      </c>
      <c r="D27" s="10"/>
    </row>
    <row r="31" spans="1:5" s="3" customFormat="1" ht="15.75" x14ac:dyDescent="0.25">
      <c r="A31" s="6" t="s">
        <v>16</v>
      </c>
      <c r="B31" s="6" t="s">
        <v>75</v>
      </c>
      <c r="C31" s="6" t="s">
        <v>76</v>
      </c>
      <c r="D31" s="6" t="s">
        <v>17</v>
      </c>
    </row>
    <row r="32" spans="1:5" ht="18.75" x14ac:dyDescent="0.3">
      <c r="A32" s="7" t="s">
        <v>2</v>
      </c>
      <c r="B32" s="17" t="s">
        <v>77</v>
      </c>
      <c r="C32" s="17" t="s">
        <v>78</v>
      </c>
      <c r="D32" s="14">
        <v>1</v>
      </c>
      <c r="E32" t="s">
        <v>94</v>
      </c>
    </row>
    <row r="33" spans="1:4" ht="18.75" x14ac:dyDescent="0.3">
      <c r="A33" s="7" t="s">
        <v>3</v>
      </c>
      <c r="B33" s="17"/>
      <c r="C33" s="17"/>
      <c r="D33" s="14">
        <v>1</v>
      </c>
    </row>
    <row r="34" spans="1:4" ht="18.75" x14ac:dyDescent="0.3">
      <c r="A34" s="7" t="s">
        <v>4</v>
      </c>
      <c r="B34" s="17"/>
      <c r="C34" s="17"/>
      <c r="D34" s="14">
        <v>1</v>
      </c>
    </row>
    <row r="35" spans="1:4" ht="18.75" x14ac:dyDescent="0.3">
      <c r="A35" s="7" t="s">
        <v>5</v>
      </c>
      <c r="B35" s="17"/>
      <c r="C35" s="17"/>
      <c r="D35" s="14">
        <v>9</v>
      </c>
    </row>
    <row r="36" spans="1:4" ht="18.75" x14ac:dyDescent="0.3">
      <c r="A36" s="7" t="s">
        <v>6</v>
      </c>
      <c r="B36" s="17"/>
      <c r="C36" s="17"/>
      <c r="D36" s="14">
        <v>1</v>
      </c>
    </row>
    <row r="37" spans="1:4" ht="18.75" x14ac:dyDescent="0.3">
      <c r="A37" s="7" t="s">
        <v>7</v>
      </c>
      <c r="B37" s="17"/>
      <c r="C37" s="17"/>
      <c r="D37" s="14">
        <v>2</v>
      </c>
    </row>
    <row r="38" spans="1:4" ht="18.75" x14ac:dyDescent="0.3">
      <c r="A38" s="7" t="s">
        <v>8</v>
      </c>
      <c r="B38" s="17"/>
      <c r="C38" s="17"/>
      <c r="D38" s="14">
        <v>1</v>
      </c>
    </row>
    <row r="39" spans="1:4" ht="18.75" x14ac:dyDescent="0.3">
      <c r="A39" s="7" t="s">
        <v>9</v>
      </c>
      <c r="B39" s="17"/>
      <c r="C39" s="17"/>
      <c r="D39" s="14">
        <v>2</v>
      </c>
    </row>
    <row r="40" spans="1:4" ht="18.75" x14ac:dyDescent="0.3">
      <c r="A40" s="7" t="s">
        <v>10</v>
      </c>
      <c r="B40" s="17"/>
      <c r="C40" s="17"/>
      <c r="D40" s="14">
        <v>10</v>
      </c>
    </row>
    <row r="41" spans="1:4" ht="18.75" x14ac:dyDescent="0.3">
      <c r="A41" s="7" t="s">
        <v>35</v>
      </c>
      <c r="B41" s="16" t="s">
        <v>79</v>
      </c>
      <c r="C41" s="16" t="s">
        <v>80</v>
      </c>
      <c r="D41" s="14">
        <v>1</v>
      </c>
    </row>
    <row r="42" spans="1:4" ht="18.75" x14ac:dyDescent="0.3">
      <c r="A42" s="7" t="s">
        <v>36</v>
      </c>
      <c r="B42" s="16"/>
      <c r="C42" s="16"/>
      <c r="D42" s="14">
        <v>15</v>
      </c>
    </row>
    <row r="43" spans="1:4" ht="18.75" x14ac:dyDescent="0.3">
      <c r="A43" s="7" t="s">
        <v>11</v>
      </c>
      <c r="B43" s="16" t="s">
        <v>81</v>
      </c>
      <c r="C43" s="16" t="s">
        <v>82</v>
      </c>
      <c r="D43" s="14">
        <v>2</v>
      </c>
    </row>
    <row r="44" spans="1:4" ht="18.75" x14ac:dyDescent="0.3">
      <c r="A44" s="7" t="s">
        <v>12</v>
      </c>
      <c r="B44" s="16"/>
      <c r="C44" s="16"/>
      <c r="D44" s="14">
        <v>2</v>
      </c>
    </row>
    <row r="45" spans="1:4" ht="18.75" x14ac:dyDescent="0.3">
      <c r="A45" s="7" t="s">
        <v>13</v>
      </c>
      <c r="B45" s="16"/>
      <c r="C45" s="16"/>
      <c r="D45" s="14">
        <v>1</v>
      </c>
    </row>
    <row r="46" spans="1:4" ht="18.75" x14ac:dyDescent="0.3">
      <c r="A46" s="7" t="s">
        <v>14</v>
      </c>
      <c r="B46" s="16"/>
      <c r="C46" s="16"/>
      <c r="D46" s="14">
        <v>1</v>
      </c>
    </row>
    <row r="47" spans="1:4" ht="18.75" x14ac:dyDescent="0.3">
      <c r="A47" s="7" t="s">
        <v>15</v>
      </c>
      <c r="B47" s="16"/>
      <c r="C47" s="16"/>
      <c r="D47" s="14">
        <v>2</v>
      </c>
    </row>
    <row r="48" spans="1:4" ht="18.75" x14ac:dyDescent="0.3">
      <c r="A48" s="7" t="s">
        <v>37</v>
      </c>
      <c r="B48" s="16" t="s">
        <v>83</v>
      </c>
      <c r="C48" s="16" t="s">
        <v>84</v>
      </c>
      <c r="D48" s="14">
        <v>1</v>
      </c>
    </row>
    <row r="49" spans="1:4" ht="18.75" x14ac:dyDescent="0.3">
      <c r="A49" s="7" t="s">
        <v>38</v>
      </c>
      <c r="B49" s="16"/>
      <c r="C49" s="16"/>
      <c r="D49" s="14">
        <v>10</v>
      </c>
    </row>
    <row r="50" spans="1:4" ht="18.75" x14ac:dyDescent="0.3">
      <c r="A50" s="7" t="s">
        <v>39</v>
      </c>
      <c r="B50" s="16"/>
      <c r="C50" s="16"/>
      <c r="D50" s="14">
        <v>1</v>
      </c>
    </row>
    <row r="51" spans="1:4" ht="18.75" x14ac:dyDescent="0.3">
      <c r="A51" s="7" t="s">
        <v>40</v>
      </c>
      <c r="B51" s="16"/>
      <c r="C51" s="16"/>
      <c r="D51" s="14">
        <v>1</v>
      </c>
    </row>
    <row r="52" spans="1:4" ht="18.75" x14ac:dyDescent="0.3">
      <c r="A52" s="7" t="s">
        <v>41</v>
      </c>
      <c r="B52" s="16"/>
      <c r="C52" s="16"/>
      <c r="D52" s="14">
        <v>3</v>
      </c>
    </row>
    <row r="53" spans="1:4" ht="18.75" x14ac:dyDescent="0.3">
      <c r="A53" s="7" t="s">
        <v>42</v>
      </c>
      <c r="B53" s="16"/>
      <c r="C53" s="16"/>
      <c r="D53" s="14">
        <v>2</v>
      </c>
    </row>
    <row r="54" spans="1:4" ht="18.75" x14ac:dyDescent="0.3">
      <c r="A54" s="7" t="s">
        <v>43</v>
      </c>
      <c r="B54" s="16" t="s">
        <v>85</v>
      </c>
      <c r="C54" s="16" t="s">
        <v>83</v>
      </c>
      <c r="D54" s="14">
        <v>3</v>
      </c>
    </row>
    <row r="55" spans="1:4" ht="18.75" x14ac:dyDescent="0.3">
      <c r="A55" s="7" t="s">
        <v>44</v>
      </c>
      <c r="B55" s="16"/>
      <c r="C55" s="16"/>
      <c r="D55" s="14">
        <v>3</v>
      </c>
    </row>
    <row r="56" spans="1:4" ht="18.75" x14ac:dyDescent="0.3">
      <c r="A56" s="7" t="s">
        <v>45</v>
      </c>
      <c r="B56" s="16"/>
      <c r="C56" s="16"/>
      <c r="D56" s="14">
        <v>3</v>
      </c>
    </row>
    <row r="57" spans="1:4" ht="18.75" x14ac:dyDescent="0.3">
      <c r="A57" s="7" t="s">
        <v>46</v>
      </c>
      <c r="B57" s="16" t="s">
        <v>83</v>
      </c>
      <c r="C57" s="16" t="s">
        <v>84</v>
      </c>
      <c r="D57" s="14">
        <v>1</v>
      </c>
    </row>
    <row r="58" spans="1:4" ht="18.75" x14ac:dyDescent="0.3">
      <c r="A58" s="7" t="s">
        <v>47</v>
      </c>
      <c r="B58" s="16"/>
      <c r="C58" s="16"/>
      <c r="D58" s="14">
        <v>2</v>
      </c>
    </row>
    <row r="59" spans="1:4" ht="18.75" x14ac:dyDescent="0.3">
      <c r="A59" s="7" t="s">
        <v>48</v>
      </c>
      <c r="B59" s="16"/>
      <c r="C59" s="16"/>
      <c r="D59" s="14">
        <v>2</v>
      </c>
    </row>
    <row r="60" spans="1:4" ht="18.75" x14ac:dyDescent="0.3">
      <c r="A60" s="7" t="s">
        <v>49</v>
      </c>
      <c r="B60" s="16"/>
      <c r="C60" s="16"/>
      <c r="D60" s="14">
        <v>2</v>
      </c>
    </row>
    <row r="61" spans="1:4" ht="18.75" x14ac:dyDescent="0.3">
      <c r="A61" s="7" t="s">
        <v>50</v>
      </c>
      <c r="B61" s="16"/>
      <c r="C61" s="16"/>
      <c r="D61" s="14">
        <v>2</v>
      </c>
    </row>
    <row r="62" spans="1:4" ht="18.75" x14ac:dyDescent="0.3">
      <c r="A62" s="7" t="s">
        <v>51</v>
      </c>
      <c r="B62" s="16"/>
      <c r="C62" s="16"/>
      <c r="D62" s="14">
        <v>2</v>
      </c>
    </row>
    <row r="63" spans="1:4" ht="18.75" x14ac:dyDescent="0.3">
      <c r="A63" s="7" t="s">
        <v>52</v>
      </c>
      <c r="B63" s="16"/>
      <c r="C63" s="16"/>
      <c r="D63" s="14">
        <v>2</v>
      </c>
    </row>
    <row r="64" spans="1:4" ht="18.75" x14ac:dyDescent="0.3">
      <c r="A64" s="7" t="s">
        <v>53</v>
      </c>
      <c r="B64" s="16"/>
      <c r="C64" s="16"/>
      <c r="D64" s="14">
        <v>2</v>
      </c>
    </row>
    <row r="65" spans="1:4" ht="18.75" x14ac:dyDescent="0.3">
      <c r="A65" s="7" t="s">
        <v>54</v>
      </c>
      <c r="B65" s="16"/>
      <c r="C65" s="16"/>
      <c r="D65" s="14">
        <v>2</v>
      </c>
    </row>
    <row r="66" spans="1:4" ht="18.75" x14ac:dyDescent="0.3">
      <c r="A66" s="7" t="s">
        <v>55</v>
      </c>
      <c r="B66" s="16"/>
      <c r="C66" s="16"/>
      <c r="D66" s="14">
        <v>2</v>
      </c>
    </row>
    <row r="67" spans="1:4" ht="18.75" x14ac:dyDescent="0.3">
      <c r="A67" s="7" t="s">
        <v>56</v>
      </c>
      <c r="B67" s="16" t="s">
        <v>86</v>
      </c>
      <c r="C67" s="16" t="s">
        <v>87</v>
      </c>
      <c r="D67" s="14">
        <v>3</v>
      </c>
    </row>
    <row r="68" spans="1:4" ht="18.75" x14ac:dyDescent="0.3">
      <c r="A68" s="7" t="s">
        <v>57</v>
      </c>
      <c r="B68" s="16"/>
      <c r="C68" s="16"/>
      <c r="D68" s="14">
        <v>12</v>
      </c>
    </row>
    <row r="69" spans="1:4" ht="18.75" x14ac:dyDescent="0.3">
      <c r="A69" s="7" t="s">
        <v>58</v>
      </c>
      <c r="B69" s="16"/>
      <c r="C69" s="16"/>
      <c r="D69" s="14">
        <v>12</v>
      </c>
    </row>
    <row r="70" spans="1:4" ht="18.75" x14ac:dyDescent="0.3">
      <c r="A70" s="7" t="s">
        <v>59</v>
      </c>
      <c r="B70" s="16"/>
      <c r="C70" s="16"/>
      <c r="D70" s="14">
        <v>12</v>
      </c>
    </row>
    <row r="71" spans="1:4" ht="18.75" x14ac:dyDescent="0.3">
      <c r="A71" s="7" t="s">
        <v>60</v>
      </c>
      <c r="B71" s="16"/>
      <c r="C71" s="16"/>
      <c r="D71" s="14">
        <v>9</v>
      </c>
    </row>
    <row r="72" spans="1:4" ht="18.75" x14ac:dyDescent="0.3">
      <c r="A72" s="7" t="s">
        <v>61</v>
      </c>
      <c r="B72" s="16"/>
      <c r="C72" s="16"/>
      <c r="D72" s="14">
        <v>14</v>
      </c>
    </row>
    <row r="73" spans="1:4" ht="18.75" x14ac:dyDescent="0.3">
      <c r="A73" s="7" t="s">
        <v>62</v>
      </c>
      <c r="B73" s="16" t="s">
        <v>88</v>
      </c>
      <c r="C73" s="16" t="s">
        <v>89</v>
      </c>
      <c r="D73" s="14">
        <v>1</v>
      </c>
    </row>
    <row r="74" spans="1:4" ht="18.75" x14ac:dyDescent="0.3">
      <c r="A74" s="7" t="s">
        <v>63</v>
      </c>
      <c r="B74" s="16"/>
      <c r="C74" s="16"/>
      <c r="D74" s="14">
        <v>3</v>
      </c>
    </row>
    <row r="75" spans="1:4" ht="18.75" x14ac:dyDescent="0.3">
      <c r="A75" s="7" t="s">
        <v>64</v>
      </c>
      <c r="B75" s="16"/>
      <c r="C75" s="16"/>
      <c r="D75" s="14">
        <v>2</v>
      </c>
    </row>
    <row r="76" spans="1:4" ht="18.75" x14ac:dyDescent="0.3">
      <c r="A76" s="7" t="s">
        <v>65</v>
      </c>
      <c r="B76" s="16"/>
      <c r="C76" s="16"/>
      <c r="D76" s="14">
        <v>3</v>
      </c>
    </row>
    <row r="77" spans="1:4" ht="18.75" x14ac:dyDescent="0.3">
      <c r="A77" s="7" t="s">
        <v>66</v>
      </c>
      <c r="B77" s="16"/>
      <c r="C77" s="16"/>
      <c r="D77" s="14">
        <v>2</v>
      </c>
    </row>
    <row r="78" spans="1:4" ht="18.75" x14ac:dyDescent="0.3">
      <c r="A78" s="7" t="s">
        <v>67</v>
      </c>
      <c r="B78" s="16"/>
      <c r="C78" s="16"/>
      <c r="D78" s="14">
        <v>2</v>
      </c>
    </row>
    <row r="79" spans="1:4" ht="18.75" x14ac:dyDescent="0.3">
      <c r="A79" s="7" t="s">
        <v>68</v>
      </c>
      <c r="B79" s="16" t="s">
        <v>90</v>
      </c>
      <c r="C79" s="16" t="s">
        <v>91</v>
      </c>
      <c r="D79" s="14">
        <v>3</v>
      </c>
    </row>
    <row r="80" spans="1:4" ht="18.75" x14ac:dyDescent="0.3">
      <c r="A80" s="7" t="s">
        <v>69</v>
      </c>
      <c r="B80" s="16"/>
      <c r="C80" s="16"/>
      <c r="D80" s="14">
        <v>1</v>
      </c>
    </row>
    <row r="81" spans="1:4" ht="18.75" x14ac:dyDescent="0.3">
      <c r="A81" s="7" t="s">
        <v>70</v>
      </c>
      <c r="B81" s="16"/>
      <c r="C81" s="16"/>
      <c r="D81" s="14">
        <v>5</v>
      </c>
    </row>
    <row r="82" spans="1:4" ht="18.75" x14ac:dyDescent="0.3">
      <c r="A82" s="7" t="s">
        <v>71</v>
      </c>
      <c r="B82" s="16"/>
      <c r="C82" s="16"/>
      <c r="D82" s="14">
        <v>5</v>
      </c>
    </row>
    <row r="83" spans="1:4" ht="18.75" x14ac:dyDescent="0.3">
      <c r="A83" s="7" t="s">
        <v>72</v>
      </c>
      <c r="B83" s="16" t="s">
        <v>92</v>
      </c>
      <c r="C83" s="16" t="s">
        <v>95</v>
      </c>
      <c r="D83" s="14">
        <v>4</v>
      </c>
    </row>
    <row r="84" spans="1:4" ht="18.75" x14ac:dyDescent="0.3">
      <c r="A84" s="7" t="s">
        <v>73</v>
      </c>
      <c r="B84" s="16"/>
      <c r="C84" s="16"/>
      <c r="D84" s="14">
        <v>5</v>
      </c>
    </row>
    <row r="85" spans="1:4" ht="18.75" x14ac:dyDescent="0.3">
      <c r="A85" s="7" t="s">
        <v>96</v>
      </c>
      <c r="B85" s="8" t="s">
        <v>97</v>
      </c>
      <c r="C85" s="8" t="s">
        <v>93</v>
      </c>
      <c r="D85" s="14">
        <v>4</v>
      </c>
    </row>
    <row r="86" spans="1:4" s="4" customFormat="1" ht="21" x14ac:dyDescent="0.3">
      <c r="A86" s="5" t="s">
        <v>74</v>
      </c>
      <c r="B86" s="18"/>
      <c r="C86" s="18"/>
      <c r="D86" s="15">
        <f>SUM(D32:D85)</f>
        <v>200</v>
      </c>
    </row>
  </sheetData>
  <mergeCells count="20">
    <mergeCell ref="B32:B40"/>
    <mergeCell ref="C32:C40"/>
    <mergeCell ref="B41:B42"/>
    <mergeCell ref="C41:C42"/>
    <mergeCell ref="B43:B47"/>
    <mergeCell ref="C43:C47"/>
    <mergeCell ref="B48:B53"/>
    <mergeCell ref="C48:C53"/>
    <mergeCell ref="B54:B56"/>
    <mergeCell ref="C54:C56"/>
    <mergeCell ref="B79:B82"/>
    <mergeCell ref="C79:C82"/>
    <mergeCell ref="B83:B84"/>
    <mergeCell ref="C83:C84"/>
    <mergeCell ref="B57:B66"/>
    <mergeCell ref="C57:C66"/>
    <mergeCell ref="B67:B72"/>
    <mergeCell ref="C67:C72"/>
    <mergeCell ref="B73:B78"/>
    <mergeCell ref="C73:C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molina</dc:creator>
  <cp:lastModifiedBy>andres molina</cp:lastModifiedBy>
  <dcterms:created xsi:type="dcterms:W3CDTF">2020-06-23T03:23:56Z</dcterms:created>
  <dcterms:modified xsi:type="dcterms:W3CDTF">2020-06-23T15:15:25Z</dcterms:modified>
</cp:coreProperties>
</file>